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AP II-5" sheetId="4" r:id="rId1"/>
    <sheet name="Hoja1" sheetId="1" r:id="rId2"/>
    <sheet name="Hoja2" sheetId="2" r:id="rId3"/>
    <sheet name="Hoja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Table2_In1">#N/A</definedName>
    <definedName name="A_impresión_IM">#REF!</definedName>
    <definedName name="Alt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II-5'!$A$1:$G$40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[4]FONDO!$A$1:$N$841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idro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[5]MAYO!$B$2</definedName>
    <definedName name="MES">#REF!</definedName>
    <definedName name="meses">[6]FONDO!$R$2:$S$34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ermo">#REF!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5621"/>
</workbook>
</file>

<file path=xl/sharedStrings.xml><?xml version="1.0" encoding="utf-8"?>
<sst xmlns="http://schemas.openxmlformats.org/spreadsheetml/2006/main" count="70" uniqueCount="42">
  <si>
    <t>Cuadro II-5</t>
  </si>
  <si>
    <t>Sistema Interconectado Nacional</t>
  </si>
  <si>
    <t>Longitud de Líneas de Transmisión (km) - Gestión 2019</t>
  </si>
  <si>
    <t>NIVEL DE TENSIÓN</t>
  </si>
  <si>
    <t>TOTAL       (km.)</t>
  </si>
  <si>
    <t>Porcentaje      %</t>
  </si>
  <si>
    <t>Sistema</t>
  </si>
  <si>
    <t>Operador o Responsable</t>
  </si>
  <si>
    <t>230 kV</t>
  </si>
  <si>
    <t>115 kV</t>
  </si>
  <si>
    <t>69 kV</t>
  </si>
  <si>
    <t>LONGITUDES  EN km.</t>
  </si>
  <si>
    <t>S.T.I.</t>
  </si>
  <si>
    <t>ENDE TRANSMISION S.A.</t>
  </si>
  <si>
    <t>ISA BOLIVIA</t>
  </si>
  <si>
    <t>-</t>
  </si>
  <si>
    <t>SAN CRISTOBAL TESA</t>
  </si>
  <si>
    <t>ENDE</t>
  </si>
  <si>
    <t xml:space="preserve">Total S.T.I. </t>
  </si>
  <si>
    <t>FUERA DEL S.T.I.</t>
  </si>
  <si>
    <t>Total Fuera del S.T.I.</t>
  </si>
  <si>
    <t>Total</t>
  </si>
  <si>
    <t>DELAPAZ</t>
  </si>
  <si>
    <t>CRE R.L.</t>
  </si>
  <si>
    <t>ELFEC S.A.</t>
  </si>
  <si>
    <t>ENDE DEORURO S.A.</t>
  </si>
  <si>
    <t>SEPSA</t>
  </si>
  <si>
    <t>CESSA</t>
  </si>
  <si>
    <t>COBOCE</t>
  </si>
  <si>
    <t>EMVINTO</t>
  </si>
  <si>
    <t>SETAR</t>
  </si>
  <si>
    <t>LÍNEAS ASOCIADAS A LA GENERACIÓN</t>
  </si>
  <si>
    <t>COBEE</t>
  </si>
  <si>
    <t>HB</t>
  </si>
  <si>
    <t>RIOELEC S.A.</t>
  </si>
  <si>
    <t>ENDE GUARACACHI S.A.</t>
  </si>
  <si>
    <t>CECBB</t>
  </si>
  <si>
    <t>GESA</t>
  </si>
  <si>
    <t>ENDE ANDINA S.A.M.</t>
  </si>
  <si>
    <t>ENDE CORANI S.A.</t>
  </si>
  <si>
    <t>Total S.I.N</t>
  </si>
  <si>
    <t>Fuente: CNDC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</si>
</sst>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(* #,##0.00_);_(* \(#,##0.00\);_(* &quot;-&quot;??_);_(@_)"/>
    <numFmt numFmtId="164" formatCode="_-* #,##0.00\ _€_-;\-* #,##0.00\ _€_-;_-* &quot;-&quot;??\ _€_-;_-@_-"/>
    <numFmt numFmtId="165" formatCode="_-* #,##0.0\ _€_-;\-* #,##0.0\ _€_-;_-* &quot;-&quot;??\ _€_-;_-@_-"/>
    <numFmt numFmtId="166" formatCode="0.0%"/>
    <numFmt numFmtId="167" formatCode="#,##0.0"/>
    <numFmt numFmtId="168" formatCode="#.##000"/>
    <numFmt numFmtId="169" formatCode="_ * #,##0.00_ ;_ * \-#,##0.00_ ;_ * &quot;-&quot;??_ ;_ @_ "/>
    <numFmt numFmtId="170" formatCode="\$#,#00"/>
    <numFmt numFmtId="171" formatCode="#."/>
    <numFmt numFmtId="172" formatCode="_([$€]* #,##0.00_);_([$€]* \(#,##0.00\);_([$€]* &quot;-&quot;??_);_(@_)"/>
    <numFmt numFmtId="173" formatCode="_-[$€]* #,##0.00_-;\-[$€]* #,##0.00_-;_-[$€]* &quot;-&quot;??_-;_-@_-"/>
    <numFmt numFmtId="174" formatCode="#,#00"/>
    <numFmt numFmtId="175" formatCode="_ * #,##0_ ;_ * \-#,##0_ ;_ * &quot;-&quot;_ ;_ @_ "/>
    <numFmt numFmtId="176" formatCode="_-* #,##0\ _€_-;\-* #,##0\ _€_-;_-* &quot;-&quot;\ _€_-;_-@_-"/>
    <numFmt numFmtId="177" formatCode="_-* #,##0.00\ _p_t_a_-;\-* #,##0.00\ _p_t_a_-;_-* &quot;-&quot;??\ _p_t_a_-;_-@_-"/>
    <numFmt numFmtId="178" formatCode="_-* #,##0.00\ _P_t_s_-;\-* #,##0.00\ _P_t_s_-;_-* &quot;-&quot;??\ _P_t_s_-;_-@_-"/>
    <numFmt numFmtId="179" formatCode="mmm"/>
    <numFmt numFmtId="180" formatCode="#,##0.000\ "/>
    <numFmt numFmtId="182" formatCode="%#,#0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4"/>
      <color theme="9" tint="-0.249977111117893"/>
      <name val="Agency FB"/>
      <family val="2"/>
    </font>
    <font>
      <b/>
      <sz val="14"/>
      <color rgb="FFFF0000"/>
      <name val="Agency FB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name val="Gill Sans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Gill Sans"/>
    </font>
    <font>
      <sz val="7"/>
      <color indexed="63"/>
      <name val="Gill Sans"/>
    </font>
    <font>
      <b/>
      <sz val="7"/>
      <color indexed="63"/>
      <name val="Gill Sans"/>
    </font>
    <font>
      <b/>
      <sz val="8"/>
      <color indexed="63"/>
      <name val="Gill Sans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 style="thin">
        <color rgb="FFF46718"/>
      </left>
      <right/>
      <top/>
      <bottom style="thin">
        <color rgb="FFF46718"/>
      </bottom>
      <diagonal/>
    </border>
    <border>
      <left/>
      <right/>
      <top/>
      <bottom style="thin">
        <color rgb="FFF46718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rgb="FFF46718"/>
      </top>
      <bottom/>
      <diagonal/>
    </border>
    <border>
      <left/>
      <right/>
      <top style="thin">
        <color rgb="FFF46718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0">
    <xf numFmtId="0" fontId="0" fillId="0" borderId="0"/>
    <xf numFmtId="0" fontId="5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3" fillId="20" borderId="17" applyNumberFormat="0" applyAlignment="0" applyProtection="0"/>
    <xf numFmtId="0" fontId="23" fillId="20" borderId="17" applyNumberFormat="0" applyAlignment="0" applyProtection="0"/>
    <xf numFmtId="0" fontId="24" fillId="21" borderId="18" applyNumberFormat="0" applyAlignment="0" applyProtection="0"/>
    <xf numFmtId="0" fontId="24" fillId="21" borderId="18" applyNumberFormat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168" fontId="26" fillId="0" borderId="0">
      <protection locked="0"/>
    </xf>
    <xf numFmtId="43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0" fontId="26" fillId="0" borderId="0">
      <protection locked="0"/>
    </xf>
    <xf numFmtId="0" fontId="5" fillId="0" borderId="0" applyFont="0" applyFill="0" applyBorder="0" applyAlignment="0" applyProtection="0"/>
    <xf numFmtId="171" fontId="28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31" fillId="11" borderId="17" applyNumberFormat="0" applyAlignment="0" applyProtection="0"/>
    <xf numFmtId="0" fontId="31" fillId="11" borderId="17" applyNumberFormat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0" fontId="32" fillId="0" borderId="0" applyFont="0" applyFill="0" applyBorder="0" applyAlignment="0" applyProtection="0"/>
    <xf numFmtId="0" fontId="26" fillId="0" borderId="0">
      <protection locked="0"/>
    </xf>
    <xf numFmtId="174" fontId="26" fillId="0" borderId="0">
      <protection locked="0"/>
    </xf>
    <xf numFmtId="168" fontId="26" fillId="0" borderId="0">
      <protection locked="0"/>
    </xf>
    <xf numFmtId="171" fontId="28" fillId="0" borderId="0">
      <protection locked="0"/>
    </xf>
    <xf numFmtId="174" fontId="26" fillId="0" borderId="0">
      <protection locked="0"/>
    </xf>
    <xf numFmtId="171" fontId="33" fillId="0" borderId="0">
      <protection locked="0"/>
    </xf>
    <xf numFmtId="0" fontId="29" fillId="0" borderId="0">
      <protection locked="0"/>
    </xf>
    <xf numFmtId="171" fontId="33" fillId="0" borderId="0">
      <protection locked="0"/>
    </xf>
    <xf numFmtId="0" fontId="29" fillId="0" borderId="0">
      <protection locked="0"/>
    </xf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0" fontId="26" fillId="0" borderId="0">
      <protection locked="0"/>
    </xf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 applyFill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7" borderId="20" applyNumberFormat="0" applyFont="0" applyAlignment="0" applyProtection="0"/>
    <xf numFmtId="0" fontId="5" fillId="27" borderId="20" applyNumberFormat="0" applyFont="0" applyAlignment="0" applyProtection="0"/>
    <xf numFmtId="0" fontId="38" fillId="28" borderId="21">
      <alignment horizontal="center" vertical="center"/>
    </xf>
    <xf numFmtId="0" fontId="39" fillId="0" borderId="22">
      <alignment horizontal="center"/>
    </xf>
    <xf numFmtId="182" fontId="26" fillId="0" borderId="0">
      <protection locked="0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20" borderId="23" applyNumberFormat="0" applyAlignment="0" applyProtection="0"/>
    <xf numFmtId="0" fontId="40" fillId="20" borderId="23" applyNumberFormat="0" applyAlignment="0" applyProtection="0"/>
    <xf numFmtId="0" fontId="5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4" fillId="0" borderId="25" applyNumberFormat="0" applyFill="0" applyAlignment="0" applyProtection="0"/>
    <xf numFmtId="0" fontId="44" fillId="0" borderId="25" applyNumberFormat="0" applyFill="0" applyAlignment="0" applyProtection="0"/>
    <xf numFmtId="0" fontId="30" fillId="0" borderId="26" applyNumberFormat="0" applyFill="0" applyAlignment="0" applyProtection="0"/>
    <xf numFmtId="0" fontId="30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</cellStyleXfs>
  <cellXfs count="64">
    <xf numFmtId="0" fontId="0" fillId="0" borderId="0" xfId="0"/>
    <xf numFmtId="0" fontId="7" fillId="3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1" fillId="3" borderId="0" xfId="2" applyFill="1"/>
    <xf numFmtId="0" fontId="2" fillId="3" borderId="0" xfId="2" applyFont="1" applyFill="1"/>
    <xf numFmtId="0" fontId="6" fillId="4" borderId="0" xfId="1" applyFont="1" applyFill="1" applyAlignment="1">
      <alignment horizontal="center" vertical="center"/>
    </xf>
    <xf numFmtId="0" fontId="5" fillId="3" borderId="0" xfId="1" applyFill="1"/>
    <xf numFmtId="0" fontId="10" fillId="5" borderId="3" xfId="3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/>
    </xf>
    <xf numFmtId="0" fontId="5" fillId="5" borderId="1" xfId="3" applyFill="1" applyBorder="1"/>
    <xf numFmtId="0" fontId="3" fillId="3" borderId="0" xfId="2" applyFont="1" applyFill="1"/>
    <xf numFmtId="164" fontId="3" fillId="3" borderId="0" xfId="2" applyNumberFormat="1" applyFont="1" applyFill="1"/>
    <xf numFmtId="0" fontId="5" fillId="5" borderId="0" xfId="1" applyFill="1" applyBorder="1"/>
    <xf numFmtId="0" fontId="5" fillId="5" borderId="5" xfId="1" applyFill="1" applyBorder="1"/>
    <xf numFmtId="0" fontId="12" fillId="0" borderId="7" xfId="1" applyFont="1" applyFill="1" applyBorder="1" applyAlignment="1">
      <alignment horizontal="left" vertical="center" wrapText="1"/>
    </xf>
    <xf numFmtId="165" fontId="12" fillId="0" borderId="0" xfId="1" applyNumberFormat="1" applyFont="1" applyFill="1" applyBorder="1" applyAlignment="1">
      <alignment vertical="center" wrapText="1"/>
    </xf>
    <xf numFmtId="166" fontId="12" fillId="0" borderId="0" xfId="4" applyNumberFormat="1" applyFont="1" applyFill="1" applyBorder="1" applyAlignment="1">
      <alignment vertical="center" wrapText="1"/>
    </xf>
    <xf numFmtId="43" fontId="13" fillId="0" borderId="0" xfId="5" applyFont="1" applyFill="1"/>
    <xf numFmtId="0" fontId="13" fillId="0" borderId="0" xfId="2" applyFont="1" applyFill="1"/>
    <xf numFmtId="43" fontId="13" fillId="0" borderId="0" xfId="2" applyNumberFormat="1" applyFont="1" applyFill="1"/>
    <xf numFmtId="164" fontId="14" fillId="0" borderId="0" xfId="2" applyNumberFormat="1" applyFont="1" applyFill="1"/>
    <xf numFmtId="165" fontId="15" fillId="0" borderId="9" xfId="1" applyNumberFormat="1" applyFont="1" applyFill="1" applyBorder="1" applyAlignment="1">
      <alignment horizontal="right" vertical="center" wrapText="1"/>
    </xf>
    <xf numFmtId="166" fontId="15" fillId="0" borderId="9" xfId="4" applyNumberFormat="1" applyFont="1" applyFill="1" applyBorder="1" applyAlignment="1">
      <alignment vertical="center" wrapText="1"/>
    </xf>
    <xf numFmtId="164" fontId="13" fillId="0" borderId="0" xfId="2" applyNumberFormat="1" applyFont="1" applyFill="1"/>
    <xf numFmtId="0" fontId="12" fillId="0" borderId="0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15" fillId="0" borderId="0" xfId="1" applyNumberFormat="1" applyFont="1" applyFill="1" applyBorder="1" applyAlignment="1">
      <alignment vertical="center" wrapText="1"/>
    </xf>
    <xf numFmtId="10" fontId="13" fillId="0" borderId="0" xfId="2" applyNumberFormat="1" applyFont="1" applyFill="1"/>
    <xf numFmtId="0" fontId="4" fillId="0" borderId="0" xfId="2" applyFont="1" applyFill="1"/>
    <xf numFmtId="164" fontId="4" fillId="0" borderId="0" xfId="2" applyNumberFormat="1" applyFont="1" applyFill="1"/>
    <xf numFmtId="9" fontId="4" fillId="0" borderId="0" xfId="4" applyFont="1" applyFill="1"/>
    <xf numFmtId="0" fontId="12" fillId="0" borderId="10" xfId="1" applyFont="1" applyFill="1" applyBorder="1" applyAlignment="1">
      <alignment horizontal="left" vertical="center" wrapText="1"/>
    </xf>
    <xf numFmtId="165" fontId="12" fillId="0" borderId="11" xfId="1" applyNumberFormat="1" applyFont="1" applyFill="1" applyBorder="1" applyAlignment="1">
      <alignment vertical="center" wrapText="1"/>
    </xf>
    <xf numFmtId="165" fontId="12" fillId="0" borderId="12" xfId="1" applyNumberFormat="1" applyFont="1" applyFill="1" applyBorder="1" applyAlignment="1">
      <alignment vertical="center" wrapText="1"/>
    </xf>
    <xf numFmtId="166" fontId="12" fillId="0" borderId="12" xfId="4" applyNumberFormat="1" applyFont="1" applyFill="1" applyBorder="1" applyAlignment="1">
      <alignment vertical="center" wrapText="1"/>
    </xf>
    <xf numFmtId="0" fontId="12" fillId="0" borderId="13" xfId="1" applyFont="1" applyFill="1" applyBorder="1" applyAlignment="1">
      <alignment horizontal="left" vertical="center" wrapText="1"/>
    </xf>
    <xf numFmtId="165" fontId="15" fillId="0" borderId="9" xfId="1" applyNumberFormat="1" applyFont="1" applyFill="1" applyBorder="1" applyAlignment="1">
      <alignment vertical="center" wrapText="1"/>
    </xf>
    <xf numFmtId="166" fontId="15" fillId="0" borderId="14" xfId="4" applyNumberFormat="1" applyFont="1" applyFill="1" applyBorder="1" applyAlignment="1">
      <alignment vertical="center" wrapText="1"/>
    </xf>
    <xf numFmtId="167" fontId="13" fillId="0" borderId="0" xfId="2" applyNumberFormat="1" applyFont="1" applyFill="1"/>
    <xf numFmtId="0" fontId="16" fillId="5" borderId="0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left" vertical="center" wrapText="1"/>
    </xf>
    <xf numFmtId="165" fontId="16" fillId="3" borderId="0" xfId="1" applyNumberFormat="1" applyFont="1" applyFill="1" applyBorder="1" applyAlignment="1">
      <alignment vertical="center" wrapText="1"/>
    </xf>
    <xf numFmtId="164" fontId="17" fillId="3" borderId="15" xfId="1" applyNumberFormat="1" applyFont="1" applyFill="1" applyBorder="1" applyAlignment="1">
      <alignment vertical="center" wrapText="1"/>
    </xf>
    <xf numFmtId="10" fontId="1" fillId="3" borderId="0" xfId="2" applyNumberFormat="1" applyFill="1"/>
    <xf numFmtId="165" fontId="18" fillId="3" borderId="9" xfId="1" applyNumberFormat="1" applyFont="1" applyFill="1" applyBorder="1" applyAlignment="1">
      <alignment horizontal="right" vertical="center" wrapText="1"/>
    </xf>
    <xf numFmtId="166" fontId="18" fillId="3" borderId="9" xfId="1" applyNumberFormat="1" applyFont="1" applyFill="1" applyBorder="1" applyAlignment="1">
      <alignment vertical="center" wrapText="1"/>
    </xf>
    <xf numFmtId="0" fontId="19" fillId="5" borderId="16" xfId="3" applyFont="1" applyFill="1" applyBorder="1" applyAlignment="1">
      <alignment horizontal="left" wrapText="1"/>
    </xf>
    <xf numFmtId="0" fontId="19" fillId="5" borderId="0" xfId="3" applyFont="1" applyFill="1" applyBorder="1" applyAlignment="1">
      <alignment horizontal="left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8" fillId="5" borderId="9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9" fillId="5" borderId="1" xfId="3" applyFont="1" applyFill="1" applyBorder="1" applyAlignment="1">
      <alignment horizontal="center" wrapText="1"/>
    </xf>
    <xf numFmtId="0" fontId="10" fillId="5" borderId="2" xfId="3" applyFont="1" applyFill="1" applyBorder="1" applyAlignment="1">
      <alignment horizontal="center" vertical="center"/>
    </xf>
    <xf numFmtId="0" fontId="10" fillId="5" borderId="0" xfId="3" applyFont="1" applyFill="1" applyBorder="1" applyAlignment="1">
      <alignment horizontal="center" vertical="center" wrapText="1"/>
    </xf>
    <xf numFmtId="0" fontId="11" fillId="5" borderId="0" xfId="3" applyFont="1" applyFill="1" applyBorder="1" applyAlignment="1">
      <alignment horizontal="center" vertical="center" wrapText="1"/>
    </xf>
    <xf numFmtId="0" fontId="10" fillId="5" borderId="0" xfId="3" applyFont="1" applyFill="1" applyBorder="1" applyAlignment="1">
      <alignment horizontal="center" vertical="center"/>
    </xf>
    <xf numFmtId="0" fontId="10" fillId="5" borderId="4" xfId="3" applyFont="1" applyFill="1" applyBorder="1" applyAlignment="1">
      <alignment horizontal="center" vertical="center"/>
    </xf>
    <xf numFmtId="0" fontId="10" fillId="5" borderId="1" xfId="3" applyFont="1" applyFill="1" applyBorder="1" applyAlignment="1">
      <alignment horizontal="center" vertical="center"/>
    </xf>
  </cellXfs>
  <cellStyles count="430">
    <cellStyle name="20% - Énfasis1 2" xfId="6"/>
    <cellStyle name="20% - Énfasis1 3" xfId="7"/>
    <cellStyle name="20% - Énfasis2 2" xfId="8"/>
    <cellStyle name="20% - Énfasis2 3" xfId="9"/>
    <cellStyle name="20% - Énfasis3 2" xfId="10"/>
    <cellStyle name="20% - Énfasis3 3" xfId="11"/>
    <cellStyle name="20% - Énfasis4 2" xfId="12"/>
    <cellStyle name="20% - Énfasis4 3" xfId="13"/>
    <cellStyle name="20% - Énfasis5 2" xfId="14"/>
    <cellStyle name="20% - Énfasis5 3" xfId="15"/>
    <cellStyle name="20% - Énfasis6 2" xfId="16"/>
    <cellStyle name="20% - Énfasis6 3" xfId="17"/>
    <cellStyle name="40% - Énfasis1 2" xfId="18"/>
    <cellStyle name="40% - Énfasis1 3" xfId="19"/>
    <cellStyle name="40% - Énfasis2 2" xfId="20"/>
    <cellStyle name="40% - Énfasis2 3" xfId="21"/>
    <cellStyle name="40% - Énfasis3 2" xfId="22"/>
    <cellStyle name="40% - Énfasis3 3" xfId="23"/>
    <cellStyle name="40% - Énfasis4 2" xfId="24"/>
    <cellStyle name="40% - Énfasis4 3" xfId="25"/>
    <cellStyle name="40% - Énfasis5 2" xfId="26"/>
    <cellStyle name="40% - Énfasis5 3" xfId="27"/>
    <cellStyle name="40% - Énfasis6 2" xfId="28"/>
    <cellStyle name="40% - Énfasis6 3" xfId="29"/>
    <cellStyle name="60% - Énfasis1 2" xfId="30"/>
    <cellStyle name="60% - Énfasis1 3" xfId="31"/>
    <cellStyle name="60% - Énfasis2 2" xfId="32"/>
    <cellStyle name="60% - Énfasis2 3" xfId="33"/>
    <cellStyle name="60% - Énfasis3 2" xfId="34"/>
    <cellStyle name="60% - Énfasis3 3" xfId="35"/>
    <cellStyle name="60% - Énfasis4 2" xfId="36"/>
    <cellStyle name="60% - Énfasis4 3" xfId="37"/>
    <cellStyle name="60% - Énfasis5 2" xfId="38"/>
    <cellStyle name="60% - Énfasis5 3" xfId="39"/>
    <cellStyle name="60% - Énfasis6 2" xfId="40"/>
    <cellStyle name="60% - Énfasis6 3" xfId="41"/>
    <cellStyle name="Buena 2" xfId="42"/>
    <cellStyle name="Buena 3" xfId="43"/>
    <cellStyle name="Cálculo 2" xfId="44"/>
    <cellStyle name="Cálculo 3" xfId="45"/>
    <cellStyle name="Celda de comprobación 2" xfId="46"/>
    <cellStyle name="Celda de comprobación 3" xfId="47"/>
    <cellStyle name="Celda vinculada 2" xfId="48"/>
    <cellStyle name="Celda vinculada 3" xfId="49"/>
    <cellStyle name="Comma" xfId="50"/>
    <cellStyle name="Comma 2" xfId="51"/>
    <cellStyle name="Comma 3" xfId="52"/>
    <cellStyle name="Comma 4" xfId="53"/>
    <cellStyle name="Comma 5" xfId="54"/>
    <cellStyle name="Comma 6" xfId="55"/>
    <cellStyle name="Comma_Nov09" xfId="56"/>
    <cellStyle name="Comma0" xfId="57"/>
    <cellStyle name="Currency" xfId="58"/>
    <cellStyle name="Currency0" xfId="59"/>
    <cellStyle name="Date" xfId="60"/>
    <cellStyle name="Date 2" xfId="61"/>
    <cellStyle name="Dia" xfId="62"/>
    <cellStyle name="Encabez1" xfId="63"/>
    <cellStyle name="Encabez2" xfId="64"/>
    <cellStyle name="Encabezado 4 2" xfId="65"/>
    <cellStyle name="Encabezado 4 3" xfId="66"/>
    <cellStyle name="Énfasis1 2" xfId="67"/>
    <cellStyle name="Énfasis1 3" xfId="68"/>
    <cellStyle name="Énfasis2 2" xfId="69"/>
    <cellStyle name="Énfasis2 3" xfId="70"/>
    <cellStyle name="Énfasis3 2" xfId="71"/>
    <cellStyle name="Énfasis3 3" xfId="72"/>
    <cellStyle name="Énfasis4 2" xfId="73"/>
    <cellStyle name="Énfasis4 3" xfId="74"/>
    <cellStyle name="Énfasis5 2" xfId="75"/>
    <cellStyle name="Énfasis5 3" xfId="76"/>
    <cellStyle name="Énfasis6 2" xfId="77"/>
    <cellStyle name="Énfasis6 3" xfId="78"/>
    <cellStyle name="Entrada 2" xfId="79"/>
    <cellStyle name="Entrada 3" xfId="80"/>
    <cellStyle name="Euro" xfId="81"/>
    <cellStyle name="Euro 2" xfId="82"/>
    <cellStyle name="F2" xfId="83"/>
    <cellStyle name="F2 2" xfId="84"/>
    <cellStyle name="F3" xfId="85"/>
    <cellStyle name="F3 2" xfId="86"/>
    <cellStyle name="F4" xfId="87"/>
    <cellStyle name="F4 2" xfId="88"/>
    <cellStyle name="F5" xfId="89"/>
    <cellStyle name="F5 2" xfId="90"/>
    <cellStyle name="F6" xfId="91"/>
    <cellStyle name="F6 2" xfId="92"/>
    <cellStyle name="F7" xfId="93"/>
    <cellStyle name="F7 2" xfId="94"/>
    <cellStyle name="F8" xfId="95"/>
    <cellStyle name="F8 2" xfId="96"/>
    <cellStyle name="Fijo" xfId="97"/>
    <cellStyle name="Financiero" xfId="98"/>
    <cellStyle name="Fixed" xfId="99"/>
    <cellStyle name="Fixed 2" xfId="100"/>
    <cellStyle name="Heading1" xfId="101"/>
    <cellStyle name="Heading1 2" xfId="102"/>
    <cellStyle name="Heading2" xfId="103"/>
    <cellStyle name="Heading2 2" xfId="104"/>
    <cellStyle name="Incorrecto 2" xfId="105"/>
    <cellStyle name="Incorrecto 3" xfId="106"/>
    <cellStyle name="Millares [0] 2" xfId="107"/>
    <cellStyle name="Millares [0] 2 2" xfId="108"/>
    <cellStyle name="Millares [0] 2 3" xfId="109"/>
    <cellStyle name="Millares [0] 3" xfId="110"/>
    <cellStyle name="Millares [0] 3 2" xfId="111"/>
    <cellStyle name="Millares [0] 4" xfId="112"/>
    <cellStyle name="Millares 10" xfId="113"/>
    <cellStyle name="Millares 2" xfId="5"/>
    <cellStyle name="Millares 2 2" xfId="114"/>
    <cellStyle name="Millares 2 3" xfId="115"/>
    <cellStyle name="Millares 2 4" xfId="116"/>
    <cellStyle name="Millares 2_Cap 3 Transacciones v27042009" xfId="117"/>
    <cellStyle name="Millares 3" xfId="118"/>
    <cellStyle name="Millares 3 2" xfId="119"/>
    <cellStyle name="Millares 4" xfId="120"/>
    <cellStyle name="Millares 5" xfId="121"/>
    <cellStyle name="Millares 5 2" xfId="122"/>
    <cellStyle name="Millares 6" xfId="123"/>
    <cellStyle name="Millares 7" xfId="124"/>
    <cellStyle name="Millares 7 2" xfId="125"/>
    <cellStyle name="Millares 7 2 2" xfId="126"/>
    <cellStyle name="Millares 7 2 3" xfId="127"/>
    <cellStyle name="Millares 7 2 4" xfId="128"/>
    <cellStyle name="Millares 7 2 5" xfId="129"/>
    <cellStyle name="Millares 7 2 6" xfId="130"/>
    <cellStyle name="Millares 8" xfId="131"/>
    <cellStyle name="Millares 9" xfId="132"/>
    <cellStyle name="Monetario" xfId="133"/>
    <cellStyle name="Neutral 2" xfId="134"/>
    <cellStyle name="Neutral 3" xfId="135"/>
    <cellStyle name="Normal" xfId="0" builtinId="0"/>
    <cellStyle name="Normal 10" xfId="136"/>
    <cellStyle name="Normal 10 2" xfId="137"/>
    <cellStyle name="Normal 10 3" xfId="138"/>
    <cellStyle name="Normal 10 4" xfId="139"/>
    <cellStyle name="Normal 10 5" xfId="140"/>
    <cellStyle name="Normal 10 6" xfId="141"/>
    <cellStyle name="Normal 100" xfId="142"/>
    <cellStyle name="Normal 101" xfId="143"/>
    <cellStyle name="Normal 102" xfId="144"/>
    <cellStyle name="Normal 103" xfId="145"/>
    <cellStyle name="Normal 104" xfId="146"/>
    <cellStyle name="Normal 105" xfId="147"/>
    <cellStyle name="Normal 106" xfId="148"/>
    <cellStyle name="Normal 107" xfId="149"/>
    <cellStyle name="Normal 108" xfId="150"/>
    <cellStyle name="Normal 109" xfId="151"/>
    <cellStyle name="Normal 11" xfId="152"/>
    <cellStyle name="Normal 110" xfId="153"/>
    <cellStyle name="Normal 111" xfId="154"/>
    <cellStyle name="Normal 112" xfId="155"/>
    <cellStyle name="Normal 113" xfId="156"/>
    <cellStyle name="Normal 114" xfId="157"/>
    <cellStyle name="Normal 115" xfId="158"/>
    <cellStyle name="Normal 116" xfId="159"/>
    <cellStyle name="Normal 117" xfId="160"/>
    <cellStyle name="Normal 118" xfId="161"/>
    <cellStyle name="Normal 119" xfId="162"/>
    <cellStyle name="Normal 12" xfId="163"/>
    <cellStyle name="Normal 12 2" xfId="164"/>
    <cellStyle name="Normal 12 3" xfId="165"/>
    <cellStyle name="Normal 12 4" xfId="166"/>
    <cellStyle name="Normal 12 5" xfId="167"/>
    <cellStyle name="Normal 12 6" xfId="168"/>
    <cellStyle name="Normal 120" xfId="169"/>
    <cellStyle name="Normal 121" xfId="170"/>
    <cellStyle name="Normal 122" xfId="171"/>
    <cellStyle name="Normal 123" xfId="172"/>
    <cellStyle name="Normal 124" xfId="173"/>
    <cellStyle name="Normal 125" xfId="174"/>
    <cellStyle name="Normal 126" xfId="175"/>
    <cellStyle name="Normal 127" xfId="176"/>
    <cellStyle name="Normal 128" xfId="177"/>
    <cellStyle name="Normal 129" xfId="178"/>
    <cellStyle name="Normal 13" xfId="179"/>
    <cellStyle name="Normal 130" xfId="180"/>
    <cellStyle name="Normal 131" xfId="181"/>
    <cellStyle name="Normal 132" xfId="182"/>
    <cellStyle name="Normal 133" xfId="183"/>
    <cellStyle name="Normal 134" xfId="184"/>
    <cellStyle name="Normal 135" xfId="185"/>
    <cellStyle name="Normal 136" xfId="186"/>
    <cellStyle name="Normal 137" xfId="187"/>
    <cellStyle name="Normal 138" xfId="188"/>
    <cellStyle name="Normal 139" xfId="189"/>
    <cellStyle name="Normal 14" xfId="190"/>
    <cellStyle name="Normal 140" xfId="191"/>
    <cellStyle name="Normal 141" xfId="192"/>
    <cellStyle name="Normal 142" xfId="193"/>
    <cellStyle name="Normal 143" xfId="194"/>
    <cellStyle name="Normal 144" xfId="195"/>
    <cellStyle name="Normal 145" xfId="196"/>
    <cellStyle name="Normal 146" xfId="197"/>
    <cellStyle name="Normal 147" xfId="198"/>
    <cellStyle name="Normal 148" xfId="199"/>
    <cellStyle name="Normal 149" xfId="200"/>
    <cellStyle name="Normal 150" xfId="201"/>
    <cellStyle name="Normal 151" xfId="202"/>
    <cellStyle name="Normal 152" xfId="203"/>
    <cellStyle name="Normal 153" xfId="204"/>
    <cellStyle name="Normal 154" xfId="205"/>
    <cellStyle name="Normal 155" xfId="206"/>
    <cellStyle name="Normal 156" xfId="207"/>
    <cellStyle name="Normal 157" xfId="208"/>
    <cellStyle name="Normal 158" xfId="209"/>
    <cellStyle name="Normal 159" xfId="210"/>
    <cellStyle name="Normal 16" xfId="211"/>
    <cellStyle name="Normal 160" xfId="212"/>
    <cellStyle name="Normal 161" xfId="213"/>
    <cellStyle name="Normal 162" xfId="214"/>
    <cellStyle name="Normal 163" xfId="215"/>
    <cellStyle name="Normal 164" xfId="216"/>
    <cellStyle name="Normal 165" xfId="217"/>
    <cellStyle name="Normal 166" xfId="218"/>
    <cellStyle name="Normal 167" xfId="219"/>
    <cellStyle name="Normal 168" xfId="220"/>
    <cellStyle name="Normal 169" xfId="221"/>
    <cellStyle name="Normal 17" xfId="222"/>
    <cellStyle name="Normal 170" xfId="223"/>
    <cellStyle name="Normal 171" xfId="224"/>
    <cellStyle name="Normal 172" xfId="225"/>
    <cellStyle name="Normal 173" xfId="226"/>
    <cellStyle name="Normal 174" xfId="227"/>
    <cellStyle name="Normal 175" xfId="228"/>
    <cellStyle name="Normal 176" xfId="229"/>
    <cellStyle name="Normal 177" xfId="230"/>
    <cellStyle name="Normal 178" xfId="231"/>
    <cellStyle name="Normal 179" xfId="232"/>
    <cellStyle name="Normal 18" xfId="233"/>
    <cellStyle name="Normal 180" xfId="234"/>
    <cellStyle name="Normal 181" xfId="235"/>
    <cellStyle name="Normal 182" xfId="236"/>
    <cellStyle name="Normal 183" xfId="237"/>
    <cellStyle name="Normal 184" xfId="238"/>
    <cellStyle name="Normal 185" xfId="239"/>
    <cellStyle name="Normal 186" xfId="240"/>
    <cellStyle name="Normal 187" xfId="241"/>
    <cellStyle name="Normal 188" xfId="242"/>
    <cellStyle name="Normal 189" xfId="243"/>
    <cellStyle name="Normal 19" xfId="244"/>
    <cellStyle name="Normal 190" xfId="245"/>
    <cellStyle name="Normal 191" xfId="246"/>
    <cellStyle name="Normal 192" xfId="247"/>
    <cellStyle name="Normal 193" xfId="248"/>
    <cellStyle name="Normal 194" xfId="249"/>
    <cellStyle name="Normal 195" xfId="250"/>
    <cellStyle name="Normal 196" xfId="251"/>
    <cellStyle name="Normal 197" xfId="252"/>
    <cellStyle name="Normal 198" xfId="253"/>
    <cellStyle name="Normal 199" xfId="254"/>
    <cellStyle name="Normal 2" xfId="255"/>
    <cellStyle name="Normal 2 2" xfId="1"/>
    <cellStyle name="Normal 2 3" xfId="256"/>
    <cellStyle name="Normal 2_ISE 210 TOTAL EMPRESA DICIEMBRE 2009" xfId="257"/>
    <cellStyle name="Normal 20" xfId="258"/>
    <cellStyle name="Normal 200" xfId="259"/>
    <cellStyle name="Normal 201" xfId="260"/>
    <cellStyle name="Normal 202" xfId="261"/>
    <cellStyle name="Normal 203" xfId="262"/>
    <cellStyle name="Normal 204" xfId="263"/>
    <cellStyle name="Normal 205" xfId="264"/>
    <cellStyle name="Normal 206" xfId="265"/>
    <cellStyle name="Normal 207" xfId="266"/>
    <cellStyle name="Normal 208" xfId="267"/>
    <cellStyle name="Normal 209" xfId="268"/>
    <cellStyle name="Normal 21" xfId="269"/>
    <cellStyle name="Normal 210" xfId="270"/>
    <cellStyle name="Normal 211" xfId="271"/>
    <cellStyle name="Normal 212" xfId="272"/>
    <cellStyle name="Normal 213" xfId="273"/>
    <cellStyle name="Normal 214" xfId="274"/>
    <cellStyle name="Normal 215" xfId="275"/>
    <cellStyle name="Normal 22" xfId="276"/>
    <cellStyle name="Normal 23" xfId="277"/>
    <cellStyle name="Normal 24" xfId="278"/>
    <cellStyle name="Normal 25" xfId="279"/>
    <cellStyle name="Normal 26" xfId="280"/>
    <cellStyle name="Normal 27" xfId="281"/>
    <cellStyle name="Normal 28" xfId="282"/>
    <cellStyle name="Normal 29" xfId="283"/>
    <cellStyle name="Normal 3" xfId="284"/>
    <cellStyle name="Normal 3 2" xfId="285"/>
    <cellStyle name="Normal 3 3" xfId="286"/>
    <cellStyle name="Normal 3 3 2" xfId="287"/>
    <cellStyle name="Normal 3 3 3" xfId="288"/>
    <cellStyle name="Normal 3 3 4" xfId="289"/>
    <cellStyle name="Normal 3 3 5" xfId="290"/>
    <cellStyle name="Normal 3 3 6" xfId="291"/>
    <cellStyle name="Normal 3 4" xfId="2"/>
    <cellStyle name="Normal 3 4 2" xfId="292"/>
    <cellStyle name="Normal 3 4 3" xfId="293"/>
    <cellStyle name="Normal 3 4 4" xfId="294"/>
    <cellStyle name="Normal 3 4 5" xfId="295"/>
    <cellStyle name="Normal 3 4 6" xfId="296"/>
    <cellStyle name="Normal 30" xfId="297"/>
    <cellStyle name="Normal 31" xfId="298"/>
    <cellStyle name="Normal 32" xfId="299"/>
    <cellStyle name="Normal 33" xfId="300"/>
    <cellStyle name="Normal 34" xfId="301"/>
    <cellStyle name="Normal 35" xfId="302"/>
    <cellStyle name="Normal 36" xfId="303"/>
    <cellStyle name="Normal 37" xfId="304"/>
    <cellStyle name="Normal 38" xfId="305"/>
    <cellStyle name="Normal 39" xfId="306"/>
    <cellStyle name="Normal 4" xfId="307"/>
    <cellStyle name="Normal 4 2" xfId="308"/>
    <cellStyle name="Normal 4 2 2" xfId="309"/>
    <cellStyle name="Normal 4 2 3" xfId="310"/>
    <cellStyle name="Normal 4 2 4" xfId="311"/>
    <cellStyle name="Normal 4 2 5" xfId="312"/>
    <cellStyle name="Normal 4 2 6" xfId="313"/>
    <cellStyle name="Normal 40" xfId="314"/>
    <cellStyle name="Normal 41" xfId="315"/>
    <cellStyle name="Normal 42" xfId="316"/>
    <cellStyle name="Normal 43" xfId="317"/>
    <cellStyle name="Normal 44" xfId="318"/>
    <cellStyle name="Normal 45" xfId="319"/>
    <cellStyle name="Normal 46" xfId="320"/>
    <cellStyle name="Normal 47" xfId="321"/>
    <cellStyle name="Normal 48" xfId="322"/>
    <cellStyle name="Normal 49" xfId="323"/>
    <cellStyle name="Normal 5" xfId="324"/>
    <cellStyle name="Normal 5 2" xfId="325"/>
    <cellStyle name="Normal 5 2 2" xfId="326"/>
    <cellStyle name="Normal 5 2 3" xfId="327"/>
    <cellStyle name="Normal 5 2 4" xfId="328"/>
    <cellStyle name="Normal 5 2 5" xfId="329"/>
    <cellStyle name="Normal 5 2 6" xfId="330"/>
    <cellStyle name="Normal 5 3" xfId="331"/>
    <cellStyle name="Normal 50" xfId="332"/>
    <cellStyle name="Normal 51" xfId="333"/>
    <cellStyle name="Normal 52" xfId="334"/>
    <cellStyle name="Normal 53" xfId="335"/>
    <cellStyle name="Normal 54" xfId="336"/>
    <cellStyle name="Normal 55" xfId="337"/>
    <cellStyle name="Normal 56" xfId="338"/>
    <cellStyle name="Normal 57" xfId="339"/>
    <cellStyle name="Normal 58" xfId="340"/>
    <cellStyle name="Normal 59" xfId="341"/>
    <cellStyle name="Normal 6" xfId="342"/>
    <cellStyle name="Normal 60" xfId="343"/>
    <cellStyle name="Normal 61" xfId="344"/>
    <cellStyle name="Normal 62" xfId="345"/>
    <cellStyle name="Normal 63" xfId="346"/>
    <cellStyle name="Normal 64" xfId="347"/>
    <cellStyle name="Normal 65" xfId="348"/>
    <cellStyle name="Normal 66" xfId="349"/>
    <cellStyle name="Normal 67" xfId="350"/>
    <cellStyle name="Normal 68" xfId="351"/>
    <cellStyle name="Normal 69" xfId="352"/>
    <cellStyle name="Normal 7" xfId="353"/>
    <cellStyle name="Normal 70" xfId="354"/>
    <cellStyle name="Normal 71" xfId="355"/>
    <cellStyle name="Normal 72" xfId="356"/>
    <cellStyle name="Normal 73" xfId="357"/>
    <cellStyle name="Normal 74" xfId="358"/>
    <cellStyle name="Normal 75" xfId="359"/>
    <cellStyle name="Normal 76" xfId="360"/>
    <cellStyle name="Normal 77" xfId="361"/>
    <cellStyle name="Normal 78" xfId="362"/>
    <cellStyle name="Normal 79" xfId="363"/>
    <cellStyle name="Normal 8" xfId="364"/>
    <cellStyle name="Normal 8 2" xfId="365"/>
    <cellStyle name="Normal 8 3" xfId="366"/>
    <cellStyle name="Normal 8 4" xfId="367"/>
    <cellStyle name="Normal 80" xfId="368"/>
    <cellStyle name="Normal 81" xfId="369"/>
    <cellStyle name="Normal 82" xfId="370"/>
    <cellStyle name="Normal 83" xfId="371"/>
    <cellStyle name="Normal 84" xfId="372"/>
    <cellStyle name="Normal 85" xfId="373"/>
    <cellStyle name="Normal 86" xfId="374"/>
    <cellStyle name="Normal 87" xfId="375"/>
    <cellStyle name="Normal 88" xfId="376"/>
    <cellStyle name="Normal 89" xfId="377"/>
    <cellStyle name="Normal 9" xfId="3"/>
    <cellStyle name="Normal 9 2" xfId="378"/>
    <cellStyle name="Normal 9 3" xfId="379"/>
    <cellStyle name="Normal 9 4" xfId="380"/>
    <cellStyle name="Normal 9 5" xfId="381"/>
    <cellStyle name="Normal 9 6" xfId="382"/>
    <cellStyle name="Normal 9 7" xfId="383"/>
    <cellStyle name="Normal 90" xfId="384"/>
    <cellStyle name="Normal 91" xfId="385"/>
    <cellStyle name="Normal 92" xfId="386"/>
    <cellStyle name="Normal 93" xfId="387"/>
    <cellStyle name="Normal 94" xfId="388"/>
    <cellStyle name="Normal 95" xfId="389"/>
    <cellStyle name="Normal 96" xfId="390"/>
    <cellStyle name="Normal 97" xfId="391"/>
    <cellStyle name="Normal 98" xfId="392"/>
    <cellStyle name="Normal 99" xfId="393"/>
    <cellStyle name="Notas 2" xfId="394"/>
    <cellStyle name="Notas 3" xfId="395"/>
    <cellStyle name="p" xfId="396"/>
    <cellStyle name="Pame" xfId="397"/>
    <cellStyle name="Percent" xfId="398"/>
    <cellStyle name="Percent 2" xfId="399"/>
    <cellStyle name="Percent 3" xfId="400"/>
    <cellStyle name="Percent 4" xfId="401"/>
    <cellStyle name="Percent 5" xfId="402"/>
    <cellStyle name="Percent 6" xfId="403"/>
    <cellStyle name="Porcentaje 2" xfId="4"/>
    <cellStyle name="Porcentaje 3" xfId="404"/>
    <cellStyle name="Porcentaje 4" xfId="405"/>
    <cellStyle name="Porcentual 2" xfId="406"/>
    <cellStyle name="Porcentual 2 2" xfId="407"/>
    <cellStyle name="Porcentual 2 3" xfId="408"/>
    <cellStyle name="Porcentual 3" xfId="409"/>
    <cellStyle name="Porcentual 3 2" xfId="410"/>
    <cellStyle name="Porcentual 4" xfId="411"/>
    <cellStyle name="Porcentual 5" xfId="412"/>
    <cellStyle name="Salida 2" xfId="413"/>
    <cellStyle name="Salida 3" xfId="414"/>
    <cellStyle name="Standard_EVAL-np" xfId="415"/>
    <cellStyle name="Texto de advertencia 2" xfId="416"/>
    <cellStyle name="Texto de advertencia 3" xfId="417"/>
    <cellStyle name="Texto explicativo 2" xfId="418"/>
    <cellStyle name="Texto explicativo 3" xfId="419"/>
    <cellStyle name="Título 1 2" xfId="420"/>
    <cellStyle name="Título 1 3" xfId="421"/>
    <cellStyle name="Título 2 2" xfId="422"/>
    <cellStyle name="Título 2 3" xfId="423"/>
    <cellStyle name="Título 3 2" xfId="424"/>
    <cellStyle name="Título 3 3" xfId="425"/>
    <cellStyle name="Título 4" xfId="426"/>
    <cellStyle name="Título 5" xfId="427"/>
    <cellStyle name="Total 2" xfId="428"/>
    <cellStyle name="Total 3" xfId="42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Gestión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2019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9619585595279633E-2"/>
                  <c:y val="-0.27593819599497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II-5'!$J$15:$J$16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'CAP II-5'!$K$15:$K$16</c:f>
              <c:numCache>
                <c:formatCode>_-* #,##0.00\ _€_-;\-* #,##0.00\ _€_-;_-* "-"??\ _€_-;_-@_-</c:formatCode>
                <c:ptCount val="2"/>
                <c:pt idx="0">
                  <c:v>5860.5</c:v>
                </c:pt>
                <c:pt idx="1">
                  <c:v>2262.2979999999998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Línea de Transmisión (Km)</a:t>
            </a:r>
          </a:p>
          <a:p>
            <a:pPr algn="ctr" rtl="0"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Gestión 2019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</c:dPt>
          <c:cat>
            <c:multiLvlStrRef>
              <c:f>('CAP II-5'!$A$10:$B$13,'CAP II-5'!$A$16:$B$27,'CAP II-5'!$A$28:$B$36)</c:f>
              <c:multiLvlStrCache>
                <c:ptCount val="25"/>
                <c:lvl>
                  <c:pt idx="0">
                    <c:v>ENDE TRANSMISION S.A.</c:v>
                  </c:pt>
                  <c:pt idx="1">
                    <c:v>ISA BOLIVIA</c:v>
                  </c:pt>
                  <c:pt idx="2">
                    <c:v>SAN CRISTOBAL TESA</c:v>
                  </c:pt>
                  <c:pt idx="3">
                    <c:v>ENDE</c:v>
                  </c:pt>
                  <c:pt idx="4">
                    <c:v>ENDE TRANSMISION S.A.</c:v>
                  </c:pt>
                  <c:pt idx="5">
                    <c:v>SAN CRISTOBAL TESA</c:v>
                  </c:pt>
                  <c:pt idx="6">
                    <c:v>DELAPAZ</c:v>
                  </c:pt>
                  <c:pt idx="7">
                    <c:v>CRE R.L.</c:v>
                  </c:pt>
                  <c:pt idx="8">
                    <c:v>ELFEC S.A.</c:v>
                  </c:pt>
                  <c:pt idx="9">
                    <c:v>ENDE DEORURO S.A.</c:v>
                  </c:pt>
                  <c:pt idx="10">
                    <c:v>SEPSA</c:v>
                  </c:pt>
                  <c:pt idx="11">
                    <c:v>CESSA</c:v>
                  </c:pt>
                  <c:pt idx="12">
                    <c:v>COBOCE</c:v>
                  </c:pt>
                  <c:pt idx="13">
                    <c:v>EMVINTO</c:v>
                  </c:pt>
                  <c:pt idx="14">
                    <c:v>ENDE</c:v>
                  </c:pt>
                  <c:pt idx="15">
                    <c:v>SETAR</c:v>
                  </c:pt>
                  <c:pt idx="16">
                    <c:v>COBEE</c:v>
                  </c:pt>
                  <c:pt idx="17">
                    <c:v>HB</c:v>
                  </c:pt>
                  <c:pt idx="18">
                    <c:v>RIOELEC S.A.</c:v>
                  </c:pt>
                  <c:pt idx="19">
                    <c:v>ENDE GUARACACHI S.A.</c:v>
                  </c:pt>
                  <c:pt idx="20">
                    <c:v>CECBB</c:v>
                  </c:pt>
                  <c:pt idx="21">
                    <c:v>GESA</c:v>
                  </c:pt>
                  <c:pt idx="22">
                    <c:v>ENDE ANDINA S.A.M.</c:v>
                  </c:pt>
                  <c:pt idx="23">
                    <c:v>ENDE</c:v>
                  </c:pt>
                  <c:pt idx="24">
                    <c:v>ENDE CORANI S.A.</c:v>
                  </c:pt>
                </c:lvl>
                <c:lvl>
                  <c:pt idx="0">
                    <c:v>S.T.I.</c:v>
                  </c:pt>
                  <c:pt idx="4">
                    <c:v>FUERA DEL S.T.I.</c:v>
                  </c:pt>
                  <c:pt idx="16">
                    <c:v>LÍNEAS ASOCIADAS A LA GENERACIÓN</c:v>
                  </c:pt>
                </c:lvl>
              </c:multiLvlStrCache>
            </c:multiLvlStrRef>
          </c:cat>
          <c:val>
            <c:numRef>
              <c:f>('CAP II-5'!$F$10:$F$13,'CAP II-5'!$F$16:$F$27,'CAP II-5'!$F$28:$F$34)</c:f>
              <c:numCache>
                <c:formatCode>_-* #,##0.0\ _€_-;\-* #,##0.0\ _€_-;_-* "-"??\ _€_-;_-@_-</c:formatCode>
                <c:ptCount val="23"/>
                <c:pt idx="0">
                  <c:v>3564.75</c:v>
                </c:pt>
                <c:pt idx="1">
                  <c:v>587</c:v>
                </c:pt>
                <c:pt idx="2">
                  <c:v>167.3</c:v>
                </c:pt>
                <c:pt idx="3">
                  <c:v>1541.45</c:v>
                </c:pt>
                <c:pt idx="4">
                  <c:v>192.57999999999998</c:v>
                </c:pt>
                <c:pt idx="5">
                  <c:v>7.92</c:v>
                </c:pt>
                <c:pt idx="6">
                  <c:v>236.88</c:v>
                </c:pt>
                <c:pt idx="7">
                  <c:v>494.77800000000002</c:v>
                </c:pt>
                <c:pt idx="8">
                  <c:v>56.6</c:v>
                </c:pt>
                <c:pt idx="9">
                  <c:v>523.71</c:v>
                </c:pt>
                <c:pt idx="10">
                  <c:v>81.97</c:v>
                </c:pt>
                <c:pt idx="11">
                  <c:v>1.52</c:v>
                </c:pt>
                <c:pt idx="12">
                  <c:v>0.94</c:v>
                </c:pt>
                <c:pt idx="13">
                  <c:v>1.9</c:v>
                </c:pt>
                <c:pt idx="14">
                  <c:v>120.61</c:v>
                </c:pt>
                <c:pt idx="15">
                  <c:v>84.3</c:v>
                </c:pt>
                <c:pt idx="16">
                  <c:v>345.34</c:v>
                </c:pt>
                <c:pt idx="17">
                  <c:v>17.7</c:v>
                </c:pt>
                <c:pt idx="18">
                  <c:v>65.7</c:v>
                </c:pt>
                <c:pt idx="19">
                  <c:v>0.3</c:v>
                </c:pt>
                <c:pt idx="20">
                  <c:v>5.5</c:v>
                </c:pt>
                <c:pt idx="21">
                  <c:v>6.6</c:v>
                </c:pt>
                <c:pt idx="22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08480"/>
        <c:axId val="158853376"/>
      </c:barChart>
      <c:catAx>
        <c:axId val="1611084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BO"/>
          </a:p>
        </c:txPr>
        <c:crossAx val="158853376"/>
        <c:crosses val="autoZero"/>
        <c:auto val="1"/>
        <c:lblAlgn val="ctr"/>
        <c:lblOffset val="100"/>
        <c:noMultiLvlLbl val="0"/>
      </c:catAx>
      <c:valAx>
        <c:axId val="15885337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611084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s-BO"/>
    </a:p>
  </c:txPr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2</xdr:col>
      <xdr:colOff>66675</xdr:colOff>
      <xdr:row>43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67000" y="77628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47625</xdr:colOff>
      <xdr:row>44</xdr:row>
      <xdr:rowOff>0</xdr:rowOff>
    </xdr:from>
    <xdr:to>
      <xdr:col>3</xdr:col>
      <xdr:colOff>114300</xdr:colOff>
      <xdr:row>45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343275" y="81248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448674</xdr:colOff>
      <xdr:row>40</xdr:row>
      <xdr:rowOff>96681</xdr:rowOff>
    </xdr:from>
    <xdr:to>
      <xdr:col>7</xdr:col>
      <xdr:colOff>469589</xdr:colOff>
      <xdr:row>56</xdr:row>
      <xdr:rowOff>187169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183905</xdr:rowOff>
    </xdr:from>
    <xdr:to>
      <xdr:col>9</xdr:col>
      <xdr:colOff>275758</xdr:colOff>
      <xdr:row>78</xdr:row>
      <xdr:rowOff>125890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C/SMEC%20-%20CNDC%20Transacciones/DOCUMENTO%20TRANSACCIONES/2010/Noviembre/back/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3"/>
  <sheetViews>
    <sheetView tabSelected="1" zoomScale="130" zoomScaleNormal="130" workbookViewId="0">
      <selection sqref="A1:G1"/>
    </sheetView>
  </sheetViews>
  <sheetFormatPr baseColWidth="10" defaultColWidth="11.42578125" defaultRowHeight="15"/>
  <cols>
    <col min="1" max="1" width="10.42578125" style="6" customWidth="1"/>
    <col min="2" max="2" width="18.140625" style="6" customWidth="1"/>
    <col min="3" max="7" width="9.42578125" style="6" customWidth="1"/>
    <col min="8" max="9" width="11.42578125" style="3"/>
    <col min="10" max="10" width="11.42578125" style="4"/>
    <col min="11" max="11" width="11.5703125" style="4" bestFit="1" customWidth="1"/>
    <col min="12" max="16384" width="11.42578125" style="3"/>
  </cols>
  <sheetData>
    <row r="1" spans="1:12" ht="15.75" customHeight="1">
      <c r="A1" s="55" t="s">
        <v>0</v>
      </c>
      <c r="B1" s="55"/>
      <c r="C1" s="55"/>
      <c r="D1" s="55"/>
      <c r="E1" s="55"/>
      <c r="F1" s="55"/>
      <c r="G1" s="55"/>
      <c r="H1" s="1"/>
      <c r="I1" s="1"/>
      <c r="J1" s="2"/>
      <c r="K1" s="2"/>
      <c r="L1" s="1"/>
    </row>
    <row r="2" spans="1:12" ht="15.75" customHeight="1">
      <c r="A2" s="55" t="s">
        <v>1</v>
      </c>
      <c r="B2" s="55"/>
      <c r="C2" s="55"/>
      <c r="D2" s="55"/>
      <c r="E2" s="55"/>
      <c r="F2" s="55"/>
      <c r="G2" s="55"/>
      <c r="H2" s="1"/>
      <c r="I2" s="1"/>
      <c r="J2" s="2"/>
      <c r="K2" s="2"/>
      <c r="L2" s="1"/>
    </row>
    <row r="3" spans="1:12" ht="15" customHeight="1">
      <c r="A3" s="56" t="s">
        <v>2</v>
      </c>
      <c r="B3" s="56"/>
      <c r="C3" s="56"/>
      <c r="D3" s="56"/>
      <c r="E3" s="56"/>
      <c r="F3" s="56"/>
      <c r="G3" s="56"/>
    </row>
    <row r="4" spans="1:12" ht="9" customHeight="1">
      <c r="A4" s="5"/>
      <c r="B4" s="5"/>
      <c r="C4" s="5"/>
      <c r="D4" s="5"/>
      <c r="E4" s="5"/>
      <c r="F4" s="5"/>
      <c r="G4" s="5"/>
    </row>
    <row r="5" spans="1:12" ht="13.5" customHeight="1">
      <c r="A5" s="57"/>
      <c r="B5" s="57"/>
      <c r="C5" s="57"/>
      <c r="D5" s="57"/>
      <c r="E5" s="57"/>
      <c r="F5" s="57"/>
      <c r="G5" s="57"/>
    </row>
    <row r="6" spans="1:12" ht="15.75" customHeight="1">
      <c r="C6" s="58" t="s">
        <v>3</v>
      </c>
      <c r="D6" s="58"/>
      <c r="E6" s="58"/>
      <c r="F6" s="59" t="s">
        <v>4</v>
      </c>
      <c r="G6" s="60" t="s">
        <v>5</v>
      </c>
    </row>
    <row r="7" spans="1:12">
      <c r="A7" s="61" t="s">
        <v>6</v>
      </c>
      <c r="B7" s="59" t="s">
        <v>7</v>
      </c>
      <c r="C7" s="7" t="s">
        <v>8</v>
      </c>
      <c r="D7" s="7" t="s">
        <v>9</v>
      </c>
      <c r="E7" s="7" t="s">
        <v>10</v>
      </c>
      <c r="F7" s="59"/>
      <c r="G7" s="60"/>
    </row>
    <row r="8" spans="1:12">
      <c r="A8" s="62"/>
      <c r="B8" s="59"/>
      <c r="C8" s="63" t="s">
        <v>11</v>
      </c>
      <c r="D8" s="63"/>
      <c r="E8" s="63"/>
      <c r="F8" s="8"/>
      <c r="G8" s="9"/>
      <c r="H8" s="10"/>
      <c r="I8" s="11"/>
    </row>
    <row r="9" spans="1:12" ht="4.5" customHeight="1">
      <c r="A9" s="12"/>
      <c r="B9" s="13"/>
      <c r="C9" s="12"/>
      <c r="D9" s="12"/>
      <c r="E9" s="12"/>
      <c r="F9" s="12"/>
      <c r="G9" s="12"/>
    </row>
    <row r="10" spans="1:12" s="18" customFormat="1">
      <c r="A10" s="49" t="s">
        <v>12</v>
      </c>
      <c r="B10" s="14" t="s">
        <v>13</v>
      </c>
      <c r="C10" s="15">
        <v>1949.4</v>
      </c>
      <c r="D10" s="15">
        <v>1401.14</v>
      </c>
      <c r="E10" s="15">
        <v>214.21</v>
      </c>
      <c r="F10" s="15">
        <v>3564.75</v>
      </c>
      <c r="G10" s="16">
        <v>0.43885739864514667</v>
      </c>
      <c r="H10" s="17"/>
      <c r="I10" s="17"/>
    </row>
    <row r="11" spans="1:12" s="18" customFormat="1">
      <c r="A11" s="49"/>
      <c r="B11" s="14" t="s">
        <v>14</v>
      </c>
      <c r="C11" s="15">
        <v>587</v>
      </c>
      <c r="D11" s="15" t="s">
        <v>15</v>
      </c>
      <c r="E11" s="15" t="s">
        <v>15</v>
      </c>
      <c r="F11" s="15">
        <v>587</v>
      </c>
      <c r="G11" s="16">
        <v>7.2265738973196186E-2</v>
      </c>
      <c r="H11" s="17"/>
      <c r="I11" s="19"/>
      <c r="J11" s="20"/>
    </row>
    <row r="12" spans="1:12" s="18" customFormat="1">
      <c r="A12" s="49"/>
      <c r="B12" s="14" t="s">
        <v>16</v>
      </c>
      <c r="C12" s="15">
        <v>167.28</v>
      </c>
      <c r="D12" s="15" t="s">
        <v>15</v>
      </c>
      <c r="E12" s="15" t="s">
        <v>15</v>
      </c>
      <c r="F12" s="15">
        <v>167.3</v>
      </c>
      <c r="G12" s="16">
        <v>2.0596351158800208E-2</v>
      </c>
      <c r="H12" s="17"/>
      <c r="I12" s="19"/>
      <c r="J12" s="20"/>
    </row>
    <row r="13" spans="1:12" s="18" customFormat="1">
      <c r="A13" s="50"/>
      <c r="B13" s="14" t="s">
        <v>17</v>
      </c>
      <c r="C13" s="15">
        <v>1050.4000000000001</v>
      </c>
      <c r="D13" s="15">
        <v>491.05</v>
      </c>
      <c r="E13" s="15" t="s">
        <v>15</v>
      </c>
      <c r="F13" s="15">
        <v>1541.45</v>
      </c>
      <c r="G13" s="16">
        <v>0.18976835322015886</v>
      </c>
      <c r="H13" s="19"/>
      <c r="I13" s="19"/>
      <c r="J13" s="19"/>
    </row>
    <row r="14" spans="1:12" s="18" customFormat="1" ht="15" customHeight="1">
      <c r="A14" s="51" t="s">
        <v>18</v>
      </c>
      <c r="B14" s="51"/>
      <c r="C14" s="21">
        <v>3754.0800000000004</v>
      </c>
      <c r="D14" s="21">
        <v>1892.19</v>
      </c>
      <c r="E14" s="21">
        <v>214.21</v>
      </c>
      <c r="F14" s="21">
        <v>5860.5</v>
      </c>
      <c r="G14" s="22">
        <v>0.72148784199730187</v>
      </c>
      <c r="H14" s="19"/>
      <c r="I14" s="19"/>
      <c r="J14" s="23"/>
      <c r="L14" s="23"/>
    </row>
    <row r="15" spans="1:12" s="18" customFormat="1" ht="15.75" customHeight="1">
      <c r="A15" s="24"/>
      <c r="B15" s="25"/>
      <c r="C15" s="26"/>
      <c r="D15" s="26"/>
      <c r="E15" s="26"/>
      <c r="F15" s="26"/>
      <c r="G15" s="27"/>
      <c r="H15" s="28"/>
      <c r="J15" s="29" t="s">
        <v>18</v>
      </c>
      <c r="K15" s="30">
        <v>5860.5</v>
      </c>
      <c r="L15" s="31">
        <v>0.72148784199730198</v>
      </c>
    </row>
    <row r="16" spans="1:12" s="18" customFormat="1" ht="12.75" customHeight="1">
      <c r="A16" s="52" t="s">
        <v>19</v>
      </c>
      <c r="B16" s="14" t="s">
        <v>13</v>
      </c>
      <c r="C16" s="15">
        <v>45.88</v>
      </c>
      <c r="D16" s="15">
        <v>63.9</v>
      </c>
      <c r="E16" s="15">
        <v>82.8</v>
      </c>
      <c r="F16" s="15">
        <v>192.57999999999998</v>
      </c>
      <c r="G16" s="16">
        <v>2.370857923587414E-2</v>
      </c>
      <c r="H16" s="28"/>
      <c r="J16" s="29" t="s">
        <v>20</v>
      </c>
      <c r="K16" s="30">
        <v>2262.2979999999998</v>
      </c>
      <c r="L16" s="31">
        <v>0.27851215800269807</v>
      </c>
    </row>
    <row r="17" spans="1:12" s="18" customFormat="1" ht="15" customHeight="1">
      <c r="A17" s="52"/>
      <c r="B17" s="14" t="s">
        <v>16</v>
      </c>
      <c r="C17" s="15">
        <v>7.92</v>
      </c>
      <c r="D17" s="15" t="s">
        <v>15</v>
      </c>
      <c r="E17" s="15" t="s">
        <v>15</v>
      </c>
      <c r="F17" s="15">
        <v>7.92</v>
      </c>
      <c r="G17" s="16">
        <v>9.7503347984278328E-4</v>
      </c>
      <c r="H17" s="28"/>
      <c r="J17" s="29" t="s">
        <v>21</v>
      </c>
      <c r="K17" s="30">
        <v>8122.7979999999998</v>
      </c>
      <c r="L17" s="29"/>
    </row>
    <row r="18" spans="1:12" s="18" customFormat="1" ht="15" customHeight="1">
      <c r="A18" s="52"/>
      <c r="B18" s="14" t="s">
        <v>22</v>
      </c>
      <c r="C18" s="15" t="s">
        <v>15</v>
      </c>
      <c r="D18" s="15">
        <v>71.290000000000006</v>
      </c>
      <c r="E18" s="15">
        <v>165.59</v>
      </c>
      <c r="F18" s="15">
        <v>236.88</v>
      </c>
      <c r="G18" s="16">
        <v>2.9162364988025064E-2</v>
      </c>
      <c r="H18" s="28"/>
    </row>
    <row r="19" spans="1:12" s="18" customFormat="1" ht="15" customHeight="1">
      <c r="A19" s="52"/>
      <c r="B19" s="14" t="s">
        <v>23</v>
      </c>
      <c r="C19" s="15" t="s">
        <v>15</v>
      </c>
      <c r="D19" s="15">
        <v>234.65</v>
      </c>
      <c r="E19" s="15">
        <v>260.12799999999999</v>
      </c>
      <c r="F19" s="15">
        <v>494.77800000000002</v>
      </c>
      <c r="G19" s="16">
        <v>6.0912262006269272E-2</v>
      </c>
      <c r="H19" s="28"/>
    </row>
    <row r="20" spans="1:12" s="18" customFormat="1">
      <c r="A20" s="52"/>
      <c r="B20" s="14" t="s">
        <v>24</v>
      </c>
      <c r="C20" s="15" t="s">
        <v>15</v>
      </c>
      <c r="D20" s="15">
        <v>56.6</v>
      </c>
      <c r="E20" s="15" t="s">
        <v>15</v>
      </c>
      <c r="F20" s="15">
        <v>56.6</v>
      </c>
      <c r="G20" s="16">
        <v>6.9680422928158504E-3</v>
      </c>
      <c r="H20" s="28"/>
    </row>
    <row r="21" spans="1:12" s="18" customFormat="1">
      <c r="A21" s="52"/>
      <c r="B21" s="14" t="s">
        <v>25</v>
      </c>
      <c r="C21" s="15" t="s">
        <v>15</v>
      </c>
      <c r="D21" s="15">
        <v>61.71</v>
      </c>
      <c r="E21" s="15">
        <v>462</v>
      </c>
      <c r="F21" s="15">
        <v>523.71</v>
      </c>
      <c r="G21" s="16">
        <v>6.4474088854604053E-2</v>
      </c>
      <c r="H21" s="28"/>
    </row>
    <row r="22" spans="1:12" s="18" customFormat="1">
      <c r="A22" s="52"/>
      <c r="B22" s="14" t="s">
        <v>26</v>
      </c>
      <c r="C22" s="15" t="s">
        <v>15</v>
      </c>
      <c r="D22" s="15">
        <v>3.74</v>
      </c>
      <c r="E22" s="15">
        <v>78.23</v>
      </c>
      <c r="F22" s="15">
        <v>81.97</v>
      </c>
      <c r="G22" s="16">
        <v>1.0091350295797089E-2</v>
      </c>
      <c r="H22" s="28"/>
    </row>
    <row r="23" spans="1:12" s="18" customFormat="1">
      <c r="A23" s="52"/>
      <c r="B23" s="14" t="s">
        <v>27</v>
      </c>
      <c r="C23" s="15" t="s">
        <v>15</v>
      </c>
      <c r="D23" s="15" t="s">
        <v>15</v>
      </c>
      <c r="E23" s="15">
        <v>1.52</v>
      </c>
      <c r="F23" s="15">
        <v>1.52</v>
      </c>
      <c r="G23" s="16">
        <v>1.8712763754558467E-4</v>
      </c>
      <c r="H23" s="28"/>
    </row>
    <row r="24" spans="1:12" s="18" customFormat="1">
      <c r="A24" s="52"/>
      <c r="B24" s="14" t="s">
        <v>28</v>
      </c>
      <c r="C24" s="15" t="s">
        <v>15</v>
      </c>
      <c r="D24" s="15">
        <v>0.94</v>
      </c>
      <c r="E24" s="15" t="s">
        <v>15</v>
      </c>
      <c r="F24" s="15">
        <v>0.94</v>
      </c>
      <c r="G24" s="16">
        <v>1.1572367058740104E-4</v>
      </c>
      <c r="H24" s="28"/>
    </row>
    <row r="25" spans="1:12" s="18" customFormat="1">
      <c r="A25" s="52"/>
      <c r="B25" s="14" t="s">
        <v>29</v>
      </c>
      <c r="C25" s="15" t="s">
        <v>15</v>
      </c>
      <c r="D25" s="15" t="s">
        <v>15</v>
      </c>
      <c r="E25" s="15">
        <v>1.9</v>
      </c>
      <c r="F25" s="15">
        <v>1.9</v>
      </c>
      <c r="G25" s="16">
        <v>2.3390954693198082E-4</v>
      </c>
      <c r="H25" s="28"/>
    </row>
    <row r="26" spans="1:12" s="18" customFormat="1">
      <c r="A26" s="52"/>
      <c r="B26" s="14" t="s">
        <v>17</v>
      </c>
      <c r="C26" s="15" t="s">
        <v>15</v>
      </c>
      <c r="D26" s="15">
        <v>120.61</v>
      </c>
      <c r="E26" s="15" t="s">
        <v>15</v>
      </c>
      <c r="F26" s="15">
        <v>120.61</v>
      </c>
      <c r="G26" s="16">
        <v>1.4848331818666426E-2</v>
      </c>
      <c r="H26" s="28"/>
    </row>
    <row r="27" spans="1:12" s="18" customFormat="1">
      <c r="A27" s="53"/>
      <c r="B27" s="32" t="s">
        <v>30</v>
      </c>
      <c r="C27" s="33" t="s">
        <v>15</v>
      </c>
      <c r="D27" s="34" t="s">
        <v>15</v>
      </c>
      <c r="E27" s="34">
        <v>84.3</v>
      </c>
      <c r="F27" s="34">
        <v>84.3</v>
      </c>
      <c r="G27" s="35">
        <v>1.0378197266508413E-2</v>
      </c>
      <c r="H27" s="28"/>
    </row>
    <row r="28" spans="1:12" s="18" customFormat="1">
      <c r="A28" s="52" t="s">
        <v>31</v>
      </c>
      <c r="B28" s="14" t="s">
        <v>32</v>
      </c>
      <c r="C28" s="15">
        <v>0</v>
      </c>
      <c r="D28" s="15">
        <v>211.33999999999997</v>
      </c>
      <c r="E28" s="15">
        <v>134</v>
      </c>
      <c r="F28" s="15">
        <v>345.34</v>
      </c>
      <c r="G28" s="16">
        <v>4.2514906809205395E-2</v>
      </c>
      <c r="H28" s="28"/>
    </row>
    <row r="29" spans="1:12" s="18" customFormat="1">
      <c r="A29" s="52"/>
      <c r="B29" s="14" t="s">
        <v>33</v>
      </c>
      <c r="C29" s="15">
        <v>0</v>
      </c>
      <c r="D29" s="15">
        <v>17.7</v>
      </c>
      <c r="E29" s="15">
        <v>0</v>
      </c>
      <c r="F29" s="15">
        <v>17.7</v>
      </c>
      <c r="G29" s="16">
        <v>2.17905209510319E-3</v>
      </c>
      <c r="H29" s="28"/>
    </row>
    <row r="30" spans="1:12" s="18" customFormat="1">
      <c r="A30" s="52"/>
      <c r="B30" s="14" t="s">
        <v>34</v>
      </c>
      <c r="C30" s="15">
        <v>0</v>
      </c>
      <c r="D30" s="15">
        <v>0</v>
      </c>
      <c r="E30" s="15">
        <v>65.7</v>
      </c>
      <c r="F30" s="15">
        <v>65.7</v>
      </c>
      <c r="G30" s="16">
        <v>8.0883459123321805E-3</v>
      </c>
      <c r="H30" s="28"/>
    </row>
    <row r="31" spans="1:12" s="18" customFormat="1">
      <c r="A31" s="52"/>
      <c r="B31" s="14" t="s">
        <v>35</v>
      </c>
      <c r="C31" s="15">
        <v>0</v>
      </c>
      <c r="D31" s="15">
        <v>0</v>
      </c>
      <c r="E31" s="15">
        <v>0.3</v>
      </c>
      <c r="F31" s="15">
        <v>0.3</v>
      </c>
      <c r="G31" s="16">
        <v>3.6933086357681186E-5</v>
      </c>
      <c r="H31" s="28"/>
    </row>
    <row r="32" spans="1:12" s="18" customFormat="1">
      <c r="A32" s="52"/>
      <c r="B32" s="14" t="s">
        <v>36</v>
      </c>
      <c r="C32" s="15">
        <v>5.5</v>
      </c>
      <c r="D32" s="15">
        <v>0</v>
      </c>
      <c r="E32" s="15">
        <v>0</v>
      </c>
      <c r="F32" s="15">
        <v>5.5</v>
      </c>
      <c r="G32" s="16">
        <v>6.7710658322415508E-4</v>
      </c>
      <c r="H32" s="28"/>
    </row>
    <row r="33" spans="1:8" s="18" customFormat="1">
      <c r="A33" s="52"/>
      <c r="B33" s="14" t="s">
        <v>37</v>
      </c>
      <c r="C33" s="15">
        <v>0</v>
      </c>
      <c r="D33" s="15">
        <v>6.6</v>
      </c>
      <c r="E33" s="15">
        <v>0</v>
      </c>
      <c r="F33" s="15">
        <v>6.6</v>
      </c>
      <c r="G33" s="16">
        <v>8.1252789986898603E-4</v>
      </c>
      <c r="H33" s="28"/>
    </row>
    <row r="34" spans="1:8" s="18" customFormat="1">
      <c r="A34" s="24"/>
      <c r="B34" s="14" t="s">
        <v>38</v>
      </c>
      <c r="C34" s="15">
        <v>1.5</v>
      </c>
      <c r="D34" s="15">
        <v>0</v>
      </c>
      <c r="E34" s="15">
        <v>0</v>
      </c>
      <c r="F34" s="15">
        <v>1.5</v>
      </c>
      <c r="G34" s="16">
        <v>1.8466543178840593E-4</v>
      </c>
      <c r="H34" s="28"/>
    </row>
    <row r="35" spans="1:8" s="18" customFormat="1">
      <c r="A35" s="24"/>
      <c r="B35" s="14" t="s">
        <v>17</v>
      </c>
      <c r="C35" s="15"/>
      <c r="D35" s="15">
        <v>13.95</v>
      </c>
      <c r="E35" s="15"/>
      <c r="F35" s="15">
        <v>13.95</v>
      </c>
      <c r="G35" s="16">
        <v>1.717388515632175E-3</v>
      </c>
      <c r="H35" s="28"/>
    </row>
    <row r="36" spans="1:8" s="18" customFormat="1">
      <c r="A36" s="24"/>
      <c r="B36" s="36" t="s">
        <v>39</v>
      </c>
      <c r="C36" s="15">
        <v>2</v>
      </c>
      <c r="D36" s="15"/>
      <c r="E36" s="15"/>
      <c r="F36" s="15">
        <v>2</v>
      </c>
      <c r="G36" s="16">
        <v>2.4622057571787459E-4</v>
      </c>
      <c r="H36" s="28"/>
    </row>
    <row r="37" spans="1:8" s="18" customFormat="1">
      <c r="A37" s="51" t="s">
        <v>20</v>
      </c>
      <c r="B37" s="51"/>
      <c r="C37" s="37">
        <v>62.800000000000004</v>
      </c>
      <c r="D37" s="37">
        <v>863.03000000000009</v>
      </c>
      <c r="E37" s="37">
        <v>1336.4680000000001</v>
      </c>
      <c r="F37" s="37">
        <v>2262.2979999999998</v>
      </c>
      <c r="G37" s="38">
        <v>0.27851215800269813</v>
      </c>
      <c r="H37" s="39"/>
    </row>
    <row r="38" spans="1:8">
      <c r="A38" s="40"/>
      <c r="B38" s="41"/>
      <c r="C38" s="42"/>
      <c r="D38" s="42"/>
      <c r="E38" s="42"/>
      <c r="F38" s="42"/>
      <c r="G38" s="43"/>
      <c r="H38" s="44"/>
    </row>
    <row r="39" spans="1:8" ht="17.25" customHeight="1">
      <c r="A39" s="54" t="s">
        <v>40</v>
      </c>
      <c r="B39" s="54"/>
      <c r="C39" s="45">
        <v>3816.8800000000006</v>
      </c>
      <c r="D39" s="45">
        <v>2755.2200000000003</v>
      </c>
      <c r="E39" s="45">
        <v>1550.6780000000001</v>
      </c>
      <c r="F39" s="45">
        <v>8122.7979999999998</v>
      </c>
      <c r="G39" s="46">
        <v>1</v>
      </c>
    </row>
    <row r="40" spans="1:8" ht="11.25" customHeight="1">
      <c r="A40" s="47" t="s">
        <v>41</v>
      </c>
      <c r="B40" s="47"/>
      <c r="C40" s="47"/>
      <c r="D40" s="47"/>
      <c r="E40" s="47"/>
      <c r="F40" s="47"/>
      <c r="G40" s="47"/>
    </row>
    <row r="41" spans="1:8" ht="14.25" customHeight="1">
      <c r="A41" s="48"/>
      <c r="B41" s="48"/>
      <c r="C41" s="48"/>
      <c r="D41" s="48"/>
      <c r="E41" s="48"/>
      <c r="F41" s="48"/>
      <c r="G41" s="48"/>
    </row>
    <row r="42" spans="1:8" ht="15.75" customHeight="1">
      <c r="A42" s="3"/>
      <c r="B42" s="3"/>
      <c r="C42" s="3"/>
      <c r="D42" s="3"/>
      <c r="E42" s="3"/>
      <c r="F42" s="3"/>
      <c r="G42" s="3"/>
    </row>
    <row r="43" spans="1:8" ht="13.5" customHeight="1"/>
  </sheetData>
  <mergeCells count="18">
    <mergeCell ref="A1:G1"/>
    <mergeCell ref="A2:G2"/>
    <mergeCell ref="A3:G3"/>
    <mergeCell ref="A5:G5"/>
    <mergeCell ref="C6:E6"/>
    <mergeCell ref="F6:F7"/>
    <mergeCell ref="G6:G7"/>
    <mergeCell ref="A7:A8"/>
    <mergeCell ref="B7:B8"/>
    <mergeCell ref="C8:E8"/>
    <mergeCell ref="A40:G40"/>
    <mergeCell ref="A41:G41"/>
    <mergeCell ref="A10:A13"/>
    <mergeCell ref="A14:B14"/>
    <mergeCell ref="A16:A27"/>
    <mergeCell ref="A28:A33"/>
    <mergeCell ref="A37:B37"/>
    <mergeCell ref="A39:B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4" sqref="D14"/>
    </sheetView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CAP II-5</vt:lpstr>
      <vt:lpstr>Hoja1</vt:lpstr>
      <vt:lpstr>Hoja2</vt:lpstr>
      <vt:lpstr>Hoja3</vt:lpstr>
      <vt:lpstr>'CAP II-5'!Área_de_impresión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2020-09-30T14:56:26Z</dcterms:modified>
</cp:coreProperties>
</file>